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02e3cabe7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原始报表" sheetId="1" r:id="Rabc8a97998b543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0.00"/>
    <x:numFmt numFmtId="203" formatCode="00000"/>
  </x:numFmts>
  <x:fonts count="4">
    <x:font>
      <x:sz val="11"/>
      <x:name val="Carlito"/>
    </x:font>
    <x:font>
      <x:sz val="11"/>
      <x:name val="Arial"/>
    </x:font>
    <x:font>
      <x:b/>
      <x:sz val="1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341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422e35bb45c4" /><Relationship Type="http://schemas.openxmlformats.org/officeDocument/2006/relationships/theme" Target="/xl/theme/theme1.xml" Id="R1dff425d350a493c" /><Relationship Type="http://schemas.openxmlformats.org/officeDocument/2006/relationships/sharedStrings" Target="/xl/sharedStrings.xml" Id="Rd1472b4cad224a1a" /><Relationship Type="http://schemas.openxmlformats.org/officeDocument/2006/relationships/worksheet" Target="/xl/worksheets/sheet1.xml" Id="Rabc8a97998b543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48" hidden="0" customWidth="1"/>
  </x:cols>
  <x:sheetData>
    <x:row r="1" ht="23" customHeight="1">
      <x:c r="A1" s="2" t="str">
        <x:v>2012 年账单报表（教学改编）</x:v>
      </x:c>
      <x:c r="B1" s="1"/>
      <x:c r="C1" s="1"/>
      <x:c r="D1" s="1"/>
      <x:c r="E1" s="1"/>
      <x:c r="F1" s="1"/>
      <x:c r="G1" s="1"/>
    </x:row>
    <x:row r="2" ht="23" customHeight="1">
      <x:c r="A2" s="1"/>
      <x:c r="B2" s="1"/>
      <x:c r="C2" s="1"/>
      <x:c r="D2" s="1"/>
      <x:c r="E2" s="1"/>
      <x:c r="F2" s="1"/>
      <x:c r="G2" s="1"/>
    </x:row>
    <x:row r="3" ht="23" customHeight="1">
      <x:c r="A3" s="5" t="str">
        <x:v>账单编号</x:v>
      </x:c>
      <x:c r="B3" s="5" t="str">
        <x:v>客户编号</x:v>
      </x:c>
      <x:c r="C3" s="5" t="str">
        <x:v>账单日期</x:v>
      </x:c>
      <x:c r="D3" s="5" t="str">
        <x:v>账单国家</x:v>
      </x:c>
      <x:c r="E3" s="5" t="str">
        <x:v>账单金额</x:v>
      </x:c>
      <x:c r="F3" s="5" t="str">
        <x:v>金额单位</x:v>
      </x:c>
      <x:c r="G3" s="5" t="str">
        <x:v>说明</x:v>
      </x:c>
    </x:row>
    <x:row r="4" ht="23" customHeight="1">
      <x:c r="A4" s="6" t="str">
        <x:v>250</x:v>
      </x:c>
      <x:c r="B4" s="9" t="n">
        <x:v>55</x:v>
      </x:c>
      <x:c r="C4" s="7" t="d">
        <x:v>2012-01-01T00:00:00.000Z</x:v>
      </x:c>
      <x:c r="D4" s="1" t="str">
        <x:v>Australia</x:v>
      </x:c>
      <x:c r="E4" s="8" t="n">
        <x:v>1386</x:v>
      </x:c>
      <x:c r="F4" s="1" t="str">
        <x:v>分</x:v>
      </x:c>
      <x:c r="G4" s="1" t="str">
        <x:v>Chinook 数值，教学元/分</x:v>
      </x:c>
    </x:row>
    <x:row r="5" ht="23" customHeight="1">
      <x:c r="A5" s="6" t="str">
        <x:v>251</x:v>
      </x:c>
      <x:c r="B5" s="6" t="str">
        <x:v>00010 </x:v>
      </x:c>
      <x:c r="C5" s="7" t="str">
        <x:v>2012/01/09</x:v>
      </x:c>
      <x:c r="D5" s="1" t="str">
        <x:v>Brazil</x:v>
      </x:c>
      <x:c r="E5" s="8" t="n">
        <x:v>0.99</x:v>
      </x:c>
      <x:c r="F5" s="1" t="str">
        <x:v>元</x:v>
      </x:c>
      <x:c r="G5" s="1" t="str">
        <x:v>Chinook 数值，教学元/分</x:v>
      </x:c>
    </x:row>
    <x:row r="6" ht="23" customHeight="1">
      <x:c r="A6" s="6" t="str">
        <x:v>252</x:v>
      </x:c>
      <x:c r="B6" s="6" t="str">
        <x:v>00011 </x:v>
      </x:c>
      <x:c r="C6" s="7" t="str">
        <x:v>2012-01-22</x:v>
      </x:c>
      <x:c r="D6" s="1" t="str">
        <x:v>Brazil</x:v>
      </x:c>
      <x:c r="E6" s="8" t="n">
        <x:v>198</x:v>
      </x:c>
      <x:c r="F6" s="1" t="str">
        <x:v>分</x:v>
      </x:c>
      <x:c r="G6" s="1" t="str">
        <x:v>Chinook 数值，教学元/分</x:v>
      </x:c>
    </x:row>
    <x:row r="7" ht="23" customHeight="1">
      <x:c r="A7" s="6" t="str">
        <x:v>253</x:v>
      </x:c>
      <x:c r="B7" s="6" t="str">
        <x:v>00013 </x:v>
      </x:c>
      <x:c r="C7" s="7" t="d">
        <x:v>2012-01-22T00:00:00.000Z</x:v>
      </x:c>
      <x:c r="D7" s="1" t="str">
        <x:v>Brazil</x:v>
      </x:c>
      <x:c r="E7" s="8" t="n">
        <x:v>1.98</x:v>
      </x:c>
      <x:c r="F7" s="1" t="str">
        <x:v>元</x:v>
      </x:c>
      <x:c r="G7" s="1" t="str">
        <x:v>Chinook 数值，教学元/分</x:v>
      </x:c>
    </x:row>
    <x:row r="8" ht="23" customHeight="1">
      <x:c r="A8" s="6" t="str">
        <x:v>254</x:v>
      </x:c>
      <x:c r="B8" s="9" t="n">
        <x:v>15</x:v>
      </x:c>
      <x:c r="C8" s="7" t="str">
        <x:v>2012/01/23</x:v>
      </x:c>
      <x:c r="D8" s="1" t="str">
        <x:v>Canada</x:v>
      </x:c>
      <x:c r="E8" s="8" t="n">
        <x:v>396</x:v>
      </x:c>
      <x:c r="F8" s="1" t="str">
        <x:v>分</x:v>
      </x:c>
      <x:c r="G8" s="1" t="str">
        <x:v>Chinook 数值，教学元/分</x:v>
      </x:c>
    </x:row>
    <x:row r="9" ht="23" customHeight="1">
      <x:c r="A9" s="6" t="str">
        <x:v>255</x:v>
      </x:c>
      <x:c r="B9" s="6" t="str">
        <x:v>00019 </x:v>
      </x:c>
      <x:c r="C9" s="7" t="str">
        <x:v>2012-01-24</x:v>
      </x:c>
      <x:c r="D9" s="1" t="str">
        <x:v>USA</x:v>
      </x:c>
      <x:c r="E9" s="8" t="n">
        <x:v>5.94</x:v>
      </x:c>
      <x:c r="F9" s="1" t="str">
        <x:v>元</x:v>
      </x:c>
      <x:c r="G9" s="1" t="str">
        <x:v>Chinook 数值，教学元/分</x:v>
      </x:c>
    </x:row>
    <x:row r="10" ht="23" customHeight="1">
      <x:c r="A10" s="6" t="str">
        <x:v>256</x:v>
      </x:c>
      <x:c r="B10" s="6" t="str">
        <x:v>00025 </x:v>
      </x:c>
      <x:c r="C10" s="7" t="d">
        <x:v>2012-01-27T00:00:00.000Z</x:v>
      </x:c>
      <x:c r="D10" s="1" t="str">
        <x:v>USA</x:v>
      </x:c>
      <x:c r="E10" s="8" t="n">
        <x:v>891</x:v>
      </x:c>
      <x:c r="F10" s="1" t="str">
        <x:v>分</x:v>
      </x:c>
      <x:c r="G10" s="1" t="str">
        <x:v>Chinook 数值，教学元/分</x:v>
      </x:c>
    </x:row>
    <x:row r="11" ht="23" customHeight="1">
      <x:c r="A11" s="6" t="str">
        <x:v>257</x:v>
      </x:c>
      <x:c r="B11" s="6" t="str">
        <x:v>00034 </x:v>
      </x:c>
      <x:c r="C11" s="7" t="str">
        <x:v>2012/02/01</x:v>
      </x:c>
      <x:c r="D11" s="1" t="str">
        <x:v>Portugal</x:v>
      </x:c>
      <x:c r="E11" s="8" t="n">
        <x:v>13.86</x:v>
      </x:c>
      <x:c r="F11" s="1" t="str">
        <x:v>元</x:v>
      </x:c>
      <x:c r="G11" s="1" t="str">
        <x:v>Chinook 数值，教学元/分</x:v>
      </x:c>
    </x:row>
    <x:row r="12" ht="23" customHeight="1">
      <x:c r="A12" s="6" t="str">
        <x:v>258</x:v>
      </x:c>
      <x:c r="B12" s="9" t="n">
        <x:v>48</x:v>
      </x:c>
      <x:c r="C12" s="7" t="str">
        <x:v>2012-02-09</x:v>
      </x:c>
      <x:c r="D12" s="1" t="str">
        <x:v>Netherlands</x:v>
      </x:c>
      <x:c r="E12" s="8" t="n">
        <x:v>99</x:v>
      </x:c>
      <x:c r="F12" s="1" t="str">
        <x:v>分</x:v>
      </x:c>
      <x:c r="G12" s="1" t="str">
        <x:v>Chinook 数值，教学元/分</x:v>
      </x:c>
    </x:row>
    <x:row r="13" ht="23" customHeight="1">
      <x:c r="A13" s="6" t="str">
        <x:v>259</x:v>
      </x:c>
      <x:c r="B13" s="6" t="str">
        <x:v>00049 </x:v>
      </x:c>
      <x:c r="C13" s="7" t="d">
        <x:v>2012-02-22T00:00:00.000Z</x:v>
      </x:c>
      <x:c r="D13" s="1" t="str">
        <x:v>Poland</x:v>
      </x:c>
      <x:c r="E13" s="8" t="n">
        <x:v>1.98</x:v>
      </x:c>
      <x:c r="F13" s="1" t="str">
        <x:v>元</x:v>
      </x:c>
      <x:c r="G13" s="1" t="str">
        <x:v>Chinook 数值，教学元/分</x:v>
      </x:c>
    </x:row>
    <x:row r="14" ht="23" customHeight="1">
      <x:c r="A14" s="6" t="str">
        <x:v>260</x:v>
      </x:c>
      <x:c r="B14" s="6" t="str">
        <x:v>00051 </x:v>
      </x:c>
      <x:c r="C14" s="7" t="str">
        <x:v>2012/02/22</x:v>
      </x:c>
      <x:c r="D14" s="1" t="str">
        <x:v>Sweden</x:v>
      </x:c>
      <x:c r="E14" s="8" t="n">
        <x:v>198</x:v>
      </x:c>
      <x:c r="F14" s="1" t="str">
        <x:v>分</x:v>
      </x:c>
      <x:c r="G14" s="1" t="str">
        <x:v>Chinook 数值，教学元/分</x:v>
      </x:c>
    </x:row>
    <x:row r="15" ht="23" customHeight="1">
      <x:c r="A15" s="6" t="str">
        <x:v>261</x:v>
      </x:c>
      <x:c r="B15" s="6" t="str">
        <x:v>00053 </x:v>
      </x:c>
      <x:c r="C15" s="7" t="str">
        <x:v>2012-02-23</x:v>
      </x:c>
      <x:c r="D15" s="1" t="str">
        <x:v>United Kingdom</x:v>
      </x:c>
      <x:c r="E15" s="8" t="n">
        <x:v>3.96</x:v>
      </x:c>
      <x:c r="F15" s="1" t="str">
        <x:v>元</x:v>
      </x:c>
      <x:c r="G15" s="1" t="str">
        <x:v>Chinook 数值，教学元/分</x:v>
      </x:c>
    </x:row>
    <x:row r="16" ht="23" customHeight="1">
      <x:c r="A16" s="6"/>
      <x:c r="B16" s="6"/>
      <x:c r="C16" s="7"/>
      <x:c r="D16" s="1"/>
      <x:c r="E16" s="8"/>
      <x:c r="F16" s="1"/>
      <x:c r="G16" s="1"/>
    </x:row>
    <x:row r="17" ht="23" customHeight="1">
      <x:c r="A17" s="6" t="str">
        <x:v>262</x:v>
      </x:c>
      <x:c r="B17" s="9" t="n">
        <x:v>57</x:v>
      </x:c>
      <x:c r="C17" s="7" t="d">
        <x:v>2012-02-24T00:00:00.000Z</x:v>
      </x:c>
      <x:c r="D17" s="1" t="str">
        <x:v>Chile</x:v>
      </x:c>
      <x:c r="E17" s="8" t="n">
        <x:v>594</x:v>
      </x:c>
      <x:c r="F17" s="1" t="str">
        <x:v>分</x:v>
      </x:c>
      <x:c r="G17" s="1" t="str">
        <x:v>Chinook 数值，教学元/分</x:v>
      </x:c>
    </x:row>
    <x:row r="18" ht="23" customHeight="1">
      <x:c r="A18" s="6" t="str">
        <x:v>263</x:v>
      </x:c>
      <x:c r="B18" s="6" t="str">
        <x:v>00004 </x:v>
      </x:c>
      <x:c r="C18" s="7" t="str">
        <x:v>2012/02/27</x:v>
      </x:c>
      <x:c r="D18" s="1" t="str">
        <x:v>Norway</x:v>
      </x:c>
      <x:c r="E18" s="8" t="n">
        <x:v>8.91</x:v>
      </x:c>
      <x:c r="F18" s="1" t="str">
        <x:v>元</x:v>
      </x:c>
      <x:c r="G18" s="1" t="str">
        <x:v>Chinook 数值，教学元/分</x:v>
      </x:c>
    </x:row>
    <x:row r="19" ht="23" customHeight="1">
      <x:c r="A19" s="6" t="str">
        <x:v>264</x:v>
      </x:c>
      <x:c r="B19" s="6" t="str">
        <x:v>00013 </x:v>
      </x:c>
      <x:c r="C19" s="7" t="str">
        <x:v>2012-03-03</x:v>
      </x:c>
      <x:c r="D19" s="1" t="str">
        <x:v>Brazil</x:v>
      </x:c>
      <x:c r="E19" s="8" t="n">
        <x:v>1386</x:v>
      </x:c>
      <x:c r="F19" s="1" t="str">
        <x:v>分</x:v>
      </x:c>
      <x:c r="G19" s="1" t="str">
        <x:v>Chinook 数值，教学元/分</x:v>
      </x:c>
    </x:row>
    <x:row r="20" ht="23" customHeight="1">
      <x:c r="A20" s="6" t="str">
        <x:v>265</x:v>
      </x:c>
      <x:c r="B20" s="6" t="str">
        <x:v>00027 </x:v>
      </x:c>
      <x:c r="C20" s="7" t="d">
        <x:v>2012-03-11T00:00:00.000Z</x:v>
      </x:c>
      <x:c r="D20" s="1" t="str">
        <x:v>USA</x:v>
      </x:c>
      <x:c r="E20" s="8" t="n">
        <x:v>0.99</x:v>
      </x:c>
      <x:c r="F20" s="1" t="str">
        <x:v>元</x:v>
      </x:c>
      <x:c r="G20" s="1" t="str">
        <x:v>Chinook 数值，教学元/分</x:v>
      </x:c>
    </x:row>
    <x:row r="21" ht="23" customHeight="1">
      <x:c r="A21" s="6" t="str">
        <x:v>266</x:v>
      </x:c>
      <x:c r="B21" s="9" t="n">
        <x:v>28</x:v>
      </x:c>
      <x:c r="C21" s="7" t="str">
        <x:v>2012/03/24</x:v>
      </x:c>
      <x:c r="D21" s="1" t="str">
        <x:v>USA</x:v>
      </x:c>
      <x:c r="E21" s="8" t="n">
        <x:v>198</x:v>
      </x:c>
      <x:c r="F21" s="1" t="str">
        <x:v>分</x:v>
      </x:c>
      <x:c r="G21" s="1" t="str">
        <x:v>Chinook 数值，教学元/分</x:v>
      </x:c>
    </x:row>
    <x:row r="22" ht="23" customHeight="1">
      <x:c r="A22" s="6" t="str">
        <x:v>267</x:v>
      </x:c>
      <x:c r="B22" s="6" t="str">
        <x:v>00030 </x:v>
      </x:c>
      <x:c r="C22" s="7" t="str">
        <x:v>2012-03-24</x:v>
      </x:c>
      <x:c r="D22" s="1" t="str">
        <x:v>Canada</x:v>
      </x:c>
      <x:c r="E22" s="8" t="n">
        <x:v>1.98</x:v>
      </x:c>
      <x:c r="F22" s="1" t="str">
        <x:v>元</x:v>
      </x:c>
      <x:c r="G22" s="1" t="str">
        <x:v>Chinook 数值，教学元/分</x:v>
      </x:c>
    </x:row>
    <x:row r="23" ht="23" customHeight="1">
      <x:c r="A23" s="6" t="str">
        <x:v>268</x:v>
      </x:c>
      <x:c r="B23" s="6" t="str">
        <x:v>00032 </x:v>
      </x:c>
      <x:c r="C23" s="7" t="d">
        <x:v>2012-03-25T00:00:00.000Z</x:v>
      </x:c>
      <x:c r="D23" s="1" t="str">
        <x:v>Canada</x:v>
      </x:c>
      <x:c r="E23" s="8" t="n">
        <x:v>396</x:v>
      </x:c>
      <x:c r="F23" s="1" t="str">
        <x:v>分</x:v>
      </x:c>
      <x:c r="G23" s="1" t="str">
        <x:v>Chinook 数值，教学元/分</x:v>
      </x:c>
    </x:row>
    <x:row r="24" ht="23" customHeight="1">
      <x:c r="A24" s="6" t="str">
        <x:v>269</x:v>
      </x:c>
      <x:c r="B24" s="6" t="str">
        <x:v>00036 </x:v>
      </x:c>
      <x:c r="C24" s="7" t="str">
        <x:v>2012/03/26</x:v>
      </x:c>
      <x:c r="D24" s="1" t="str">
        <x:v>Germany</x:v>
      </x:c>
      <x:c r="E24" s="8" t="n">
        <x:v>5.94</x:v>
      </x:c>
      <x:c r="F24" s="1" t="str">
        <x:v>元</x:v>
      </x:c>
      <x:c r="G24" s="1" t="str">
        <x:v>Chinook 数值，教学元/分</x:v>
      </x:c>
    </x:row>
    <x:row r="25" ht="23" customHeight="1">
      <x:c r="A25" s="6" t="str">
        <x:v>270</x:v>
      </x:c>
      <x:c r="B25" s="9" t="n">
        <x:v>42</x:v>
      </x:c>
      <x:c r="C25" s="7" t="str">
        <x:v>2012-03-29</x:v>
      </x:c>
      <x:c r="D25" s="1" t="str">
        <x:v>France</x:v>
      </x:c>
      <x:c r="E25" s="8" t="n">
        <x:v>891</x:v>
      </x:c>
      <x:c r="F25" s="1" t="str">
        <x:v>分</x:v>
      </x:c>
      <x:c r="G25" s="1" t="str">
        <x:v>Chinook 数值，教学元/分</x:v>
      </x:c>
    </x:row>
    <x:row r="26" ht="23" customHeight="1">
      <x:c r="A26" s="6" t="str">
        <x:v>271</x:v>
      </x:c>
      <x:c r="B26" s="6" t="str">
        <x:v>00051 </x:v>
      </x:c>
      <x:c r="C26" s="7" t="d">
        <x:v>2012-04-03T00:00:00.000Z</x:v>
      </x:c>
      <x:c r="D26" s="1" t="str">
        <x:v>Sweden</x:v>
      </x:c>
      <x:c r="E26" s="8" t="n">
        <x:v>13.86</x:v>
      </x:c>
      <x:c r="F26" s="1" t="str">
        <x:v>元</x:v>
      </x:c>
      <x:c r="G26" s="1" t="str">
        <x:v>Chinook 数值，教学元/分</x:v>
      </x:c>
    </x:row>
    <x:row r="27" ht="23" customHeight="1">
      <x:c r="A27" s="6" t="str">
        <x:v>272</x:v>
      </x:c>
      <x:c r="B27" s="6" t="str">
        <x:v>00006 </x:v>
      </x:c>
      <x:c r="C27" s="7" t="str">
        <x:v>2012/04/11</x:v>
      </x:c>
      <x:c r="D27" s="1" t="str">
        <x:v>Czech Republic</x:v>
      </x:c>
      <x:c r="E27" s="8" t="n">
        <x:v>99</x:v>
      </x:c>
      <x:c r="F27" s="1" t="str">
        <x:v>分</x:v>
      </x:c>
      <x:c r="G27" s="1" t="str">
        <x:v>Chinook 数值，教学元/分</x:v>
      </x:c>
    </x:row>
    <x:row r="28" ht="23" customHeight="1">
      <x:c r="A28" s="6" t="str">
        <x:v>273</x:v>
      </x:c>
      <x:c r="B28" s="6" t="str">
        <x:v>00007 </x:v>
      </x:c>
      <x:c r="C28" s="7" t="str">
        <x:v>2012-04-24</x:v>
      </x:c>
      <x:c r="D28" s="1" t="str">
        <x:v>Austria</x:v>
      </x:c>
      <x:c r="E28" s="8" t="n">
        <x:v>1.98</x:v>
      </x:c>
      <x:c r="F28" s="1" t="str">
        <x:v>元</x:v>
      </x:c>
      <x:c r="G28" s="1" t="str">
        <x:v>Chinook 数值，教学元/分</x:v>
      </x:c>
    </x:row>
    <x:row r="29" ht="23" customHeight="1">
      <x:c r="A29" s="6" t="str">
        <x:v>274</x:v>
      </x:c>
      <x:c r="B29" s="9" t="n">
        <x:v>9</x:v>
      </x:c>
      <x:c r="C29" s="7" t="d">
        <x:v>2012-04-24T00:00:00.000Z</x:v>
      </x:c>
      <x:c r="D29" s="1" t="str">
        <x:v>Denmark</x:v>
      </x:c>
      <x:c r="E29" s="8" t="n">
        <x:v>198</x:v>
      </x:c>
      <x:c r="F29" s="1" t="str">
        <x:v>分</x:v>
      </x:c>
      <x:c r="G29" s="1" t="str">
        <x:v>Chinook 数值，教学元/分</x:v>
      </x:c>
    </x:row>
    <x:row r="30" ht="23" customHeight="1">
      <x:c r="A30" s="6" t="str">
        <x:v>275</x:v>
      </x:c>
      <x:c r="B30" s="6" t="str">
        <x:v>00011 </x:v>
      </x:c>
      <x:c r="C30" s="7" t="str">
        <x:v>2012/04/25</x:v>
      </x:c>
      <x:c r="D30" s="1" t="str">
        <x:v>Brazil</x:v>
      </x:c>
      <x:c r="E30" s="8" t="n">
        <x:v>3.96</x:v>
      </x:c>
      <x:c r="F30" s="1" t="str">
        <x:v>元</x:v>
      </x:c>
      <x:c r="G30" s="1" t="str">
        <x:v>Chinook 数值，教学元/分</x:v>
      </x:c>
    </x:row>
    <x:row r="31" ht="23" customHeight="1">
      <x:c r="A31" s="6" t="str">
        <x:v>276</x:v>
      </x:c>
      <x:c r="B31" s="6" t="str">
        <x:v>00015 </x:v>
      </x:c>
      <x:c r="C31" s="7" t="str">
        <x:v>2012-04-26</x:v>
      </x:c>
      <x:c r="D31" s="1" t="str">
        <x:v>Canada</x:v>
      </x:c>
      <x:c r="E31" s="8" t="n">
        <x:v>594</x:v>
      </x:c>
      <x:c r="F31" s="1" t="str">
        <x:v>分</x:v>
      </x:c>
      <x:c r="G31" s="1" t="str">
        <x:v>Chinook 数值，教学元/分</x:v>
      </x:c>
    </x:row>
    <x:row r="32" ht="23" customHeight="1">
      <x:c r="A32" s="6" t="str">
        <x:v>277</x:v>
      </x:c>
      <x:c r="B32" s="6" t="str">
        <x:v>00021 </x:v>
      </x:c>
      <x:c r="C32" s="7" t="d">
        <x:v>2012-04-29T00:00:00.000Z</x:v>
      </x:c>
      <x:c r="D32" s="1" t="str">
        <x:v>USA</x:v>
      </x:c>
      <x:c r="E32" s="8" t="n">
        <x:v>8.91</x:v>
      </x:c>
      <x:c r="F32" s="1" t="str">
        <x:v>元</x:v>
      </x:c>
      <x:c r="G32" s="1" t="str">
        <x:v>Chinook 数值，教学元/分</x:v>
      </x:c>
    </x:row>
    <x:row r="33" ht="23" customHeight="1">
      <x:c r="A33" s="6" t="str">
        <x:v>278</x:v>
      </x:c>
      <x:c r="B33" s="9" t="n">
        <x:v>30</x:v>
      </x:c>
      <x:c r="C33" s="7" t="str">
        <x:v>2012/05/04</x:v>
      </x:c>
      <x:c r="D33" s="1" t="str">
        <x:v>Canada</x:v>
      </x:c>
      <x:c r="E33" s="8" t="n">
        <x:v>1386</x:v>
      </x:c>
      <x:c r="F33" s="1" t="str">
        <x:v>分</x:v>
      </x:c>
      <x:c r="G33" s="1" t="str">
        <x:v>Chinook 数值，教学元/分</x:v>
      </x:c>
    </x:row>
    <x:row r="34" ht="23" customHeight="1">
      <x:c r="A34" s="6" t="str">
        <x:v>279</x:v>
      </x:c>
      <x:c r="B34" s="6" t="str">
        <x:v>00044 </x:v>
      </x:c>
      <x:c r="C34" s="7" t="str">
        <x:v>2012-05-12</x:v>
      </x:c>
      <x:c r="D34" s="1" t="str">
        <x:v>Finland</x:v>
      </x:c>
      <x:c r="E34" s="8" t="n">
        <x:v>0.99</x:v>
      </x:c>
      <x:c r="F34" s="1" t="str">
        <x:v>元</x:v>
      </x:c>
      <x:c r="G34" s="1" t="str">
        <x:v>Chinook 数值，教学元/分</x:v>
      </x:c>
    </x:row>
    <x:row r="35" ht="23" customHeight="1">
      <x:c r="A35" s="6" t="str">
        <x:v>280</x:v>
      </x:c>
      <x:c r="B35" s="6" t="str">
        <x:v>00045 </x:v>
      </x:c>
      <x:c r="C35" s="7" t="d">
        <x:v>2012-05-25T00:00:00.000Z</x:v>
      </x:c>
      <x:c r="D35" s="1" t="str">
        <x:v>Hungary</x:v>
      </x:c>
      <x:c r="E35" s="8" t="n">
        <x:v>198</x:v>
      </x:c>
      <x:c r="F35" s="1" t="str">
        <x:v>分</x:v>
      </x:c>
      <x:c r="G35" s="1" t="str">
        <x:v>Chinook 数值，教学元/分</x:v>
      </x:c>
    </x:row>
    <x:row r="36" ht="23" customHeight="1">
      <x:c r="A36" s="6" t="str">
        <x:v>281</x:v>
      </x:c>
      <x:c r="B36" s="6" t="str">
        <x:v>00047 </x:v>
      </x:c>
      <x:c r="C36" s="7" t="str">
        <x:v>2012/05/25</x:v>
      </x:c>
      <x:c r="D36" s="1" t="str">
        <x:v>Italy</x:v>
      </x:c>
      <x:c r="E36" s="8" t="n">
        <x:v>1.98</x:v>
      </x:c>
      <x:c r="F36" s="1" t="str">
        <x:v>元</x:v>
      </x:c>
      <x:c r="G36" s="1" t="str">
        <x:v>Chinook 数值，教学元/分</x:v>
      </x:c>
    </x:row>
    <x:row r="37" ht="23" customHeight="1">
      <x:c r="A37" s="6" t="str">
        <x:v>282</x:v>
      </x:c>
      <x:c r="B37" s="9" t="n">
        <x:v>49</x:v>
      </x:c>
      <x:c r="C37" s="7" t="str">
        <x:v>2012-05-26</x:v>
      </x:c>
      <x:c r="D37" s="1" t="str">
        <x:v>Poland</x:v>
      </x:c>
      <x:c r="E37" s="8" t="n">
        <x:v>396</x:v>
      </x:c>
      <x:c r="F37" s="1" t="str">
        <x:v>分</x:v>
      </x:c>
      <x:c r="G37" s="1" t="str">
        <x:v>Chinook 数值，教学元/分</x:v>
      </x:c>
    </x:row>
    <x:row r="38" ht="23" customHeight="1">
      <x:c r="A38" s="6" t="str">
        <x:v>283</x:v>
      </x:c>
      <x:c r="B38" s="6" t="str">
        <x:v>00053 </x:v>
      </x:c>
      <x:c r="C38" s="7" t="d">
        <x:v>2012-05-27T00:00:00.000Z</x:v>
      </x:c>
      <x:c r="D38" s="1" t="str">
        <x:v>United Kingdom</x:v>
      </x:c>
      <x:c r="E38" s="8" t="n">
        <x:v>5.94</x:v>
      </x:c>
      <x:c r="F38" s="1" t="str">
        <x:v>元</x:v>
      </x:c>
      <x:c r="G38" s="1" t="str">
        <x:v>Chinook 数值，教学元/分</x:v>
      </x:c>
    </x:row>
    <x:row r="39" ht="23" customHeight="1">
      <x:c r="A39" s="6" t="str">
        <x:v>284</x:v>
      </x:c>
      <x:c r="B39" s="6" t="str">
        <x:v>00059 </x:v>
      </x:c>
      <x:c r="C39" s="7" t="str">
        <x:v>2012/05/30</x:v>
      </x:c>
      <x:c r="D39" s="1" t="str">
        <x:v>India</x:v>
      </x:c>
      <x:c r="E39" s="8" t="n">
        <x:v>891</x:v>
      </x:c>
      <x:c r="F39" s="1" t="str">
        <x:v>分</x:v>
      </x:c>
      <x:c r="G39" s="1" t="str">
        <x:v>Chinook 数值，教学元/分</x:v>
      </x:c>
    </x:row>
    <x:row r="40" ht="23" customHeight="1">
      <x:c r="A40" s="6" t="str">
        <x:v>285</x:v>
      </x:c>
      <x:c r="B40" s="6" t="str">
        <x:v>00009 </x:v>
      </x:c>
      <x:c r="C40" s="7" t="str">
        <x:v>2012-06-04</x:v>
      </x:c>
      <x:c r="D40" s="1" t="str">
        <x:v>Denmark</x:v>
      </x:c>
      <x:c r="E40" s="8" t="n">
        <x:v>13.86</x:v>
      </x:c>
      <x:c r="F40" s="1" t="str">
        <x:v>元</x:v>
      </x:c>
      <x:c r="G40" s="1" t="str">
        <x:v>Chinook 数值，教学元/分</x:v>
      </x:c>
    </x:row>
    <x:row r="41" ht="23" customHeight="1">
      <x:c r="A41" s="6" t="str">
        <x:v>286</x:v>
      </x:c>
      <x:c r="B41" s="9" t="n">
        <x:v>23</x:v>
      </x:c>
      <x:c r="C41" s="7" t="d">
        <x:v>2012-06-12T00:00:00.000Z</x:v>
      </x:c>
      <x:c r="D41" s="1" t="str">
        <x:v>USA</x:v>
      </x:c>
      <x:c r="E41" s="8" t="n">
        <x:v>99</x:v>
      </x:c>
      <x:c r="F41" s="1" t="str">
        <x:v>分</x:v>
      </x:c>
      <x:c r="G41" s="1" t="str">
        <x:v>Chinook 数值，教学元/分</x:v>
      </x:c>
    </x:row>
    <x:row r="42" ht="23" customHeight="1">
      <x:c r="A42" s="6" t="str">
        <x:v>287</x:v>
      </x:c>
      <x:c r="B42" s="6" t="str">
        <x:v>00024 </x:v>
      </x:c>
      <x:c r="C42" s="7" t="str">
        <x:v>2012/06/25</x:v>
      </x:c>
      <x:c r="D42" s="1" t="str">
        <x:v>USA</x:v>
      </x:c>
      <x:c r="E42" s="8" t="n">
        <x:v>1.98</x:v>
      </x:c>
      <x:c r="F42" s="1" t="str">
        <x:v>元</x:v>
      </x:c>
      <x:c r="G42" s="1" t="str">
        <x:v>Chinook 数值，教学元/分</x:v>
      </x:c>
    </x:row>
    <x:row r="43" ht="23" customHeight="1">
      <x:c r="A43" s="6" t="str">
        <x:v>288</x:v>
      </x:c>
      <x:c r="B43" s="6" t="str">
        <x:v>00026 </x:v>
      </x:c>
      <x:c r="C43" s="7" t="str">
        <x:v>2012-06-25</x:v>
      </x:c>
      <x:c r="D43" s="1" t="str">
        <x:v>USA</x:v>
      </x:c>
      <x:c r="E43" s="8" t="n">
        <x:v>198</x:v>
      </x:c>
      <x:c r="F43" s="1" t="str">
        <x:v>分</x:v>
      </x:c>
      <x:c r="G43" s="1" t="str">
        <x:v>Chinook 数值，教学元/分</x:v>
      </x:c>
    </x:row>
    <x:row r="44" ht="23" customHeight="1">
      <x:c r="A44" s="6" t="str">
        <x:v>289</x:v>
      </x:c>
      <x:c r="B44" s="6" t="str">
        <x:v>00028 </x:v>
      </x:c>
      <x:c r="C44" s="7" t="d">
        <x:v>2012-06-26T00:00:00.000Z</x:v>
      </x:c>
      <x:c r="D44" s="1" t="str">
        <x:v>USA</x:v>
      </x:c>
      <x:c r="E44" s="8" t="n">
        <x:v>3.96</x:v>
      </x:c>
      <x:c r="F44" s="1" t="str">
        <x:v>元</x:v>
      </x:c>
      <x:c r="G44" s="1" t="str">
        <x:v>Chinook 数值，教学元/分</x:v>
      </x:c>
    </x:row>
    <x:row r="45" ht="23" customHeight="1">
      <x:c r="A45" s="6" t="str">
        <x:v>290</x:v>
      </x:c>
      <x:c r="B45" s="9" t="n">
        <x:v>32</x:v>
      </x:c>
      <x:c r="C45" s="7" t="str">
        <x:v>2012/06/27</x:v>
      </x:c>
      <x:c r="D45" s="1" t="str">
        <x:v>Canada</x:v>
      </x:c>
      <x:c r="E45" s="8" t="n">
        <x:v>594</x:v>
      </x:c>
      <x:c r="F45" s="1" t="str">
        <x:v>分</x:v>
      </x:c>
      <x:c r="G45" s="1" t="str">
        <x:v>Chinook 数值，教学元/分</x:v>
      </x:c>
    </x:row>
    <x:row r="46" ht="23" customHeight="1">
      <x:c r="A46" s="6" t="str">
        <x:v>291</x:v>
      </x:c>
      <x:c r="B46" s="6" t="str">
        <x:v>00038 </x:v>
      </x:c>
      <x:c r="C46" s="7" t="str">
        <x:v>2012-06-30</x:v>
      </x:c>
      <x:c r="D46" s="1" t="str">
        <x:v>Germany</x:v>
      </x:c>
      <x:c r="E46" s="8" t="n">
        <x:v>8.91</x:v>
      </x:c>
      <x:c r="F46" s="1" t="str">
        <x:v>元</x:v>
      </x:c>
      <x:c r="G46" s="1" t="str">
        <x:v>Chinook 数值，教学元/分</x:v>
      </x:c>
    </x:row>
    <x:row r="47" ht="23" customHeight="1">
      <x:c r="A47" s="6" t="str">
        <x:v>292</x:v>
      </x:c>
      <x:c r="B47" s="6" t="str">
        <x:v>00047 </x:v>
      </x:c>
      <x:c r="C47" s="7" t="d">
        <x:v>2012-07-05T00:00:00.000Z</x:v>
      </x:c>
      <x:c r="D47" s="1" t="str">
        <x:v>Italy</x:v>
      </x:c>
      <x:c r="E47" s="8" t="n">
        <x:v>1386</x:v>
      </x:c>
      <x:c r="F47" s="1" t="str">
        <x:v>分</x:v>
      </x:c>
      <x:c r="G47" s="1" t="str">
        <x:v>Chinook 数值，教学元/分</x:v>
      </x:c>
    </x:row>
    <x:row r="48" ht="23" customHeight="1">
      <x:c r="A48" s="6" t="str">
        <x:v>293</x:v>
      </x:c>
      <x:c r="B48" s="6" t="str">
        <x:v>00002 </x:v>
      </x:c>
      <x:c r="C48" s="7" t="str">
        <x:v>2012/07/13</x:v>
      </x:c>
      <x:c r="D48" s="1" t="str">
        <x:v>Germany</x:v>
      </x:c>
      <x:c r="E48" s="8" t="n">
        <x:v>0.99</x:v>
      </x:c>
      <x:c r="F48" s="1" t="str">
        <x:v>元</x:v>
      </x:c>
      <x:c r="G48" s="1" t="str">
        <x:v>Chinook 数值，教学元/分</x:v>
      </x:c>
    </x:row>
    <x:row r="49" ht="23" customHeight="1">
      <x:c r="A49" s="6" t="str">
        <x:v>294</x:v>
      </x:c>
      <x:c r="B49" s="9" t="n">
        <x:v>3</x:v>
      </x:c>
      <x:c r="C49" s="7" t="str">
        <x:v>2012-07-26</x:v>
      </x:c>
      <x:c r="D49" s="1" t="str">
        <x:v>Canada</x:v>
      </x:c>
      <x:c r="E49" s="8" t="n">
        <x:v>198</x:v>
      </x:c>
      <x:c r="F49" s="1" t="str">
        <x:v>分</x:v>
      </x:c>
      <x:c r="G49" s="1" t="str">
        <x:v>Chinook 数值，教学元/分</x:v>
      </x:c>
    </x:row>
    <x:row r="50" ht="23" customHeight="1">
      <x:c r="A50" s="6" t="str">
        <x:v>295</x:v>
      </x:c>
      <x:c r="B50" s="6" t="str">
        <x:v>00005 </x:v>
      </x:c>
      <x:c r="C50" s="7" t="d">
        <x:v>2012-07-26T00:00:00.000Z</x:v>
      </x:c>
      <x:c r="D50" s="1" t="str">
        <x:v>Czech Republic</x:v>
      </x:c>
      <x:c r="E50" s="8" t="n">
        <x:v>1.98</x:v>
      </x:c>
      <x:c r="F50" s="1" t="str">
        <x:v>元</x:v>
      </x:c>
      <x:c r="G50" s="1" t="str">
        <x:v>Chinook 数值，教学元/分</x:v>
      </x:c>
    </x:row>
    <x:row r="51" ht="23" customHeight="1">
      <x:c r="A51" s="6" t="str">
        <x:v>296</x:v>
      </x:c>
      <x:c r="B51" s="6" t="str">
        <x:v>00007 </x:v>
      </x:c>
      <x:c r="C51" s="7" t="str">
        <x:v>2012/07/27</x:v>
      </x:c>
      <x:c r="D51" s="1" t="str">
        <x:v>Austria</x:v>
      </x:c>
      <x:c r="E51" s="8" t="n">
        <x:v>396</x:v>
      </x:c>
      <x:c r="F51" s="1" t="str">
        <x:v>分</x:v>
      </x:c>
      <x:c r="G51" s="1" t="str">
        <x:v>Chinook 数值，教学元/分</x:v>
      </x:c>
    </x:row>
    <x:row r="52" ht="23" customHeight="1">
      <x:c r="A52" s="6" t="str">
        <x:v>297</x:v>
      </x:c>
      <x:c r="B52" s="6" t="str">
        <x:v>00011 </x:v>
      </x:c>
      <x:c r="C52" s="7" t="str">
        <x:v>2012-07-28</x:v>
      </x:c>
      <x:c r="D52" s="1" t="str">
        <x:v>Brazil</x:v>
      </x:c>
      <x:c r="E52" s="8" t="n">
        <x:v>5.94</x:v>
      </x:c>
      <x:c r="F52" s="1" t="str">
        <x:v>元</x:v>
      </x:c>
      <x:c r="G52" s="1" t="str">
        <x:v>Chinook 数值，教学元/分</x:v>
      </x:c>
    </x:row>
    <x:row r="53" ht="23" customHeight="1">
      <x:c r="A53" s="6" t="str">
        <x:v>298</x:v>
      </x:c>
      <x:c r="B53" s="9" t="n">
        <x:v>17</x:v>
      </x:c>
      <x:c r="C53" s="7" t="d">
        <x:v>2012-07-31T00:00:00.000Z</x:v>
      </x:c>
      <x:c r="D53" s="1" t="str">
        <x:v>USA</x:v>
      </x:c>
      <x:c r="E53" s="8" t="n">
        <x:v>1091</x:v>
      </x:c>
      <x:c r="F53" s="1" t="str">
        <x:v>分</x:v>
      </x:c>
      <x:c r="G53" s="1" t="str">
        <x:v>Chinook 数值，教学元/分</x:v>
      </x:c>
    </x:row>
    <x:row r="54" ht="23" customHeight="1">
      <x:c r="A54" s="6" t="str">
        <x:v>299</x:v>
      </x:c>
      <x:c r="B54" s="6" t="str">
        <x:v>00026 </x:v>
      </x:c>
      <x:c r="C54" s="7" t="str">
        <x:v>2012/08/05</x:v>
      </x:c>
      <x:c r="D54" s="1" t="str">
        <x:v>USA</x:v>
      </x:c>
      <x:c r="E54" s="8" t="n">
        <x:v>23.86</x:v>
      </x:c>
      <x:c r="F54" s="1" t="str">
        <x:v>元</x:v>
      </x:c>
      <x:c r="G54" s="1" t="str">
        <x:v>Chinook 数值，教学元/分</x:v>
      </x:c>
    </x:row>
    <x:row r="55" ht="23" customHeight="1">
      <x:c r="A55" s="6" t="str">
        <x:v>300</x:v>
      </x:c>
      <x:c r="B55" s="6" t="str">
        <x:v>00040 </x:v>
      </x:c>
      <x:c r="C55" s="7" t="str">
        <x:v>2012-08-13</x:v>
      </x:c>
      <x:c r="D55" s="1" t="str">
        <x:v>France</x:v>
      </x:c>
      <x:c r="E55" s="8" t="n">
        <x:v>99</x:v>
      </x:c>
      <x:c r="F55" s="1" t="str">
        <x:v>分</x:v>
      </x:c>
      <x:c r="G55" s="1" t="str">
        <x:v>Chinook 数值，教学元/分</x:v>
      </x:c>
    </x:row>
    <x:row r="56" ht="23" customHeight="1">
      <x:c r="A56" s="6" t="str">
        <x:v>301</x:v>
      </x:c>
      <x:c r="B56" s="6" t="str">
        <x:v>00041 </x:v>
      </x:c>
      <x:c r="C56" s="7" t="d">
        <x:v>2012-08-26T00:00:00.000Z</x:v>
      </x:c>
      <x:c r="D56" s="1" t="str">
        <x:v>France</x:v>
      </x:c>
      <x:c r="E56" s="8" t="n">
        <x:v>1.98</x:v>
      </x:c>
      <x:c r="F56" s="1" t="str">
        <x:v>元</x:v>
      </x:c>
      <x:c r="G56" s="1" t="str">
        <x:v>Chinook 数值，教学元/分</x:v>
      </x:c>
    </x:row>
    <x:row r="57" ht="23" customHeight="1">
      <x:c r="A57" s="6" t="str">
        <x:v>302</x:v>
      </x:c>
      <x:c r="B57" s="9" t="n">
        <x:v>43</x:v>
      </x:c>
      <x:c r="C57" s="7" t="str">
        <x:v>2012/08/26</x:v>
      </x:c>
      <x:c r="D57" s="1" t="str">
        <x:v>France</x:v>
      </x:c>
      <x:c r="E57" s="8" t="n">
        <x:v>198</x:v>
      </x:c>
      <x:c r="F57" s="1" t="str">
        <x:v>分</x:v>
      </x:c>
      <x:c r="G57" s="1" t="str">
        <x:v>Chinook 数值，教学元/分</x:v>
      </x:c>
    </x:row>
    <x:row r="58" ht="23" customHeight="1">
      <x:c r="A58" s="6" t="str">
        <x:v>303</x:v>
      </x:c>
      <x:c r="B58" s="6" t="str">
        <x:v>00045 </x:v>
      </x:c>
      <x:c r="C58" s="7" t="str">
        <x:v>2012-08-27</x:v>
      </x:c>
      <x:c r="D58" s="1" t="str">
        <x:v>Hungary</x:v>
      </x:c>
      <x:c r="E58" s="8" t="n">
        <x:v>3.96</x:v>
      </x:c>
      <x:c r="F58" s="1" t="str">
        <x:v>元</x:v>
      </x:c>
      <x:c r="G58" s="1" t="str">
        <x:v>Chinook 数值，教学元/分</x:v>
      </x:c>
    </x:row>
    <x:row r="59" ht="23" customHeight="1">
      <x:c r="A59" s="6" t="str">
        <x:v>304</x:v>
      </x:c>
      <x:c r="B59" s="6" t="str">
        <x:v>00049 </x:v>
      </x:c>
      <x:c r="C59" s="7" t="d">
        <x:v>2012-08-28T00:00:00.000Z</x:v>
      </x:c>
      <x:c r="D59" s="1" t="str">
        <x:v>Poland</x:v>
      </x:c>
      <x:c r="E59" s="8" t="n">
        <x:v>594</x:v>
      </x:c>
      <x:c r="F59" s="1" t="str">
        <x:v>分</x:v>
      </x:c>
      <x:c r="G59" s="1" t="str">
        <x:v>Chinook 数值，教学元/分</x:v>
      </x:c>
    </x:row>
    <x:row r="60" ht="23" customHeight="1">
      <x:c r="A60" s="6" t="str">
        <x:v>305</x:v>
      </x:c>
      <x:c r="B60" s="6" t="str">
        <x:v>00055 </x:v>
      </x:c>
      <x:c r="C60" s="7" t="str">
        <x:v>2012/08/31</x:v>
      </x:c>
      <x:c r="D60" s="1" t="str">
        <x:v>Australia</x:v>
      </x:c>
      <x:c r="E60" s="8" t="n">
        <x:v>8.91</x:v>
      </x:c>
      <x:c r="F60" s="1" t="str">
        <x:v>元</x:v>
      </x:c>
      <x:c r="G60" s="1" t="str">
        <x:v>Chinook 数值，教学元/分</x:v>
      </x:c>
    </x:row>
    <x:row r="61" ht="23" customHeight="1">
      <x:c r="A61" s="6" t="str">
        <x:v>306</x:v>
      </x:c>
      <x:c r="B61" s="9" t="n">
        <x:v>5</x:v>
      </x:c>
      <x:c r="C61" s="7" t="str">
        <x:v>2012-09-05</x:v>
      </x:c>
      <x:c r="D61" s="1" t="str">
        <x:v>Czech Republic</x:v>
      </x:c>
      <x:c r="E61" s="8" t="n">
        <x:v>1686</x:v>
      </x:c>
      <x:c r="F61" s="1" t="str">
        <x:v>分</x:v>
      </x:c>
      <x:c r="G61" s="1" t="str">
        <x:v>Chinook 数值，教学元/分</x:v>
      </x:c>
    </x:row>
    <x:row r="62" ht="23" customHeight="1">
      <x:c r="A62" s="6" t="str">
        <x:v>307</x:v>
      </x:c>
      <x:c r="B62" s="6" t="str">
        <x:v>00019 </x:v>
      </x:c>
      <x:c r="C62" s="7" t="d">
        <x:v>2012-09-13T00:00:00.000Z</x:v>
      </x:c>
      <x:c r="D62" s="1" t="str">
        <x:v>USA</x:v>
      </x:c>
      <x:c r="E62" s="8" t="n">
        <x:v>1.99</x:v>
      </x:c>
      <x:c r="F62" s="1" t="str">
        <x:v>元</x:v>
      </x:c>
      <x:c r="G62" s="1" t="str">
        <x:v>Chinook 数值，教学元/分</x:v>
      </x:c>
    </x:row>
    <x:row r="63" ht="23" customHeight="1">
      <x:c r="A63" s="6" t="str">
        <x:v>308</x:v>
      </x:c>
      <x:c r="B63" s="6" t="str">
        <x:v>00020 </x:v>
      </x:c>
      <x:c r="C63" s="7" t="str">
        <x:v>2012/09/26</x:v>
      </x:c>
      <x:c r="D63" s="1" t="str">
        <x:v>USA</x:v>
      </x:c>
      <x:c r="E63" s="8" t="n">
        <x:v>398</x:v>
      </x:c>
      <x:c r="F63" s="1" t="str">
        <x:v>分</x:v>
      </x:c>
      <x:c r="G63" s="1" t="str">
        <x:v>Chinook 数值，教学元/分</x:v>
      </x:c>
    </x:row>
    <x:row r="64" ht="23" customHeight="1">
      <x:c r="A64" s="6" t="str">
        <x:v>309</x:v>
      </x:c>
      <x:c r="B64" s="6" t="str">
        <x:v>00022 </x:v>
      </x:c>
      <x:c r="C64" s="7" t="str">
        <x:v>2012-09-26</x:v>
      </x:c>
      <x:c r="D64" s="1" t="str">
        <x:v>USA</x:v>
      </x:c>
      <x:c r="E64" s="8" t="n">
        <x:v>3.98</x:v>
      </x:c>
      <x:c r="F64" s="1" t="str">
        <x:v>元</x:v>
      </x:c>
      <x:c r="G64" s="1" t="str">
        <x:v>Chinook 数值，教学元/分</x:v>
      </x:c>
    </x:row>
    <x:row r="65" ht="23" customHeight="1">
      <x:c r="A65" s="6" t="str">
        <x:v>310</x:v>
      </x:c>
      <x:c r="B65" s="9" t="n">
        <x:v>24</x:v>
      </x:c>
      <x:c r="C65" s="7" t="d">
        <x:v>2012-09-27T00:00:00.000Z</x:v>
      </x:c>
      <x:c r="D65" s="1" t="str">
        <x:v>USA</x:v>
      </x:c>
      <x:c r="E65" s="8" t="n">
        <x:v>796</x:v>
      </x:c>
      <x:c r="F65" s="1" t="str">
        <x:v>分</x:v>
      </x:c>
      <x:c r="G65" s="1" t="str">
        <x:v>Chinook 数值，教学元/分</x:v>
      </x:c>
    </x:row>
    <x:row r="66" ht="23" customHeight="1">
      <x:c r="A66" s="6" t="str">
        <x:v>311</x:v>
      </x:c>
      <x:c r="B66" s="6" t="str">
        <x:v>00028 </x:v>
      </x:c>
      <x:c r="C66" s="7" t="str">
        <x:v>2012/09/28</x:v>
      </x:c>
      <x:c r="D66" s="1" t="str">
        <x:v>USA</x:v>
      </x:c>
      <x:c r="E66" s="8" t="n">
        <x:v>11.94</x:v>
      </x:c>
      <x:c r="F66" s="1" t="str">
        <x:v>元</x:v>
      </x:c>
      <x:c r="G66" s="1" t="str">
        <x:v>Chinook 数值，教学元/分</x:v>
      </x:c>
    </x:row>
    <x:row r="67" ht="23" customHeight="1">
      <x:c r="A67" s="6" t="str">
        <x:v>312</x:v>
      </x:c>
      <x:c r="B67" s="6" t="str">
        <x:v>00034 </x:v>
      </x:c>
      <x:c r="C67" s="7" t="str">
        <x:v>2012-10-01</x:v>
      </x:c>
      <x:c r="D67" s="1" t="str">
        <x:v>Portugal</x:v>
      </x:c>
      <x:c r="E67" s="8" t="n">
        <x:v>1091</x:v>
      </x:c>
      <x:c r="F67" s="1" t="str">
        <x:v>分</x:v>
      </x:c>
      <x:c r="G67" s="1" t="str">
        <x:v>Chinook 数值，教学元/分</x:v>
      </x:c>
    </x:row>
    <x:row r="68" ht="23" customHeight="1">
      <x:c r="A68" s="6" t="str">
        <x:v>313</x:v>
      </x:c>
      <x:c r="B68" s="6" t="str">
        <x:v>00043 </x:v>
      </x:c>
      <x:c r="C68" s="7" t="d">
        <x:v>2012-10-06T00:00:00.000Z</x:v>
      </x:c>
      <x:c r="D68" s="1" t="str">
        <x:v>France</x:v>
      </x:c>
      <x:c r="E68" s="8" t="n">
        <x:v>16.86</x:v>
      </x:c>
      <x:c r="F68" s="1" t="str">
        <x:v>元</x:v>
      </x:c>
      <x:c r="G68" s="1" t="str">
        <x:v>Chinook 数值，教学元/分</x:v>
      </x:c>
    </x:row>
    <x:row r="69" ht="23" customHeight="1">
      <x:c r="A69" s="6" t="str">
        <x:v>314</x:v>
      </x:c>
      <x:c r="B69" s="9" t="n">
        <x:v>57</x:v>
      </x:c>
      <x:c r="C69" s="7" t="str">
        <x:v>2012/10/14</x:v>
      </x:c>
      <x:c r="D69" s="1" t="str">
        <x:v>Chile</x:v>
      </x:c>
      <x:c r="E69" s="8" t="n">
        <x:v>99</x:v>
      </x:c>
      <x:c r="F69" s="1" t="str">
        <x:v>分</x:v>
      </x:c>
      <x:c r="G69" s="1" t="str">
        <x:v>Chinook 数值，教学元/分</x:v>
      </x:c>
    </x:row>
    <x:row r="70" ht="23" customHeight="1">
      <x:c r="A70" s="6" t="str">
        <x:v>315</x:v>
      </x:c>
      <x:c r="B70" s="6" t="str">
        <x:v>00058 </x:v>
      </x:c>
      <x:c r="C70" s="7" t="str">
        <x:v>2012-10-27</x:v>
      </x:c>
      <x:c r="D70" s="1" t="str">
        <x:v>India</x:v>
      </x:c>
      <x:c r="E70" s="8" t="n">
        <x:v>1.98</x:v>
      </x:c>
      <x:c r="F70" s="1" t="str">
        <x:v>元</x:v>
      </x:c>
      <x:c r="G70" s="1" t="str">
        <x:v>Chinook 数值，教学元/分</x:v>
      </x:c>
    </x:row>
    <x:row r="71" ht="23" customHeight="1">
      <x:c r="A71" s="6" t="str">
        <x:v>316</x:v>
      </x:c>
      <x:c r="B71" s="6" t="str">
        <x:v>00001 </x:v>
      </x:c>
      <x:c r="C71" s="7" t="d">
        <x:v>2012-10-27T00:00:00.000Z</x:v>
      </x:c>
      <x:c r="D71" s="1" t="str">
        <x:v>Brazil</x:v>
      </x:c>
      <x:c r="E71" s="8" t="n">
        <x:v>198</x:v>
      </x:c>
      <x:c r="F71" s="1" t="str">
        <x:v>分</x:v>
      </x:c>
      <x:c r="G71" s="1" t="str">
        <x:v>Chinook 数值，教学元/分</x:v>
      </x:c>
    </x:row>
    <x:row r="72" ht="23" customHeight="1">
      <x:c r="A72" s="6" t="str">
        <x:v>317</x:v>
      </x:c>
      <x:c r="B72" s="6" t="str">
        <x:v>00003 </x:v>
      </x:c>
      <x:c r="C72" s="7" t="str">
        <x:v>2012/10/28</x:v>
      </x:c>
      <x:c r="D72" s="1" t="str">
        <x:v>Canada</x:v>
      </x:c>
      <x:c r="E72" s="8" t="n">
        <x:v>3.96</x:v>
      </x:c>
      <x:c r="F72" s="1" t="str">
        <x:v>元</x:v>
      </x:c>
      <x:c r="G72" s="1" t="str">
        <x:v>Chinook 数值，教学元/分</x:v>
      </x:c>
    </x:row>
    <x:row r="73" ht="23" customHeight="1">
      <x:c r="A73" s="6" t="str">
        <x:v>318</x:v>
      </x:c>
      <x:c r="B73" s="9" t="n">
        <x:v>7</x:v>
      </x:c>
      <x:c r="C73" s="7" t="str">
        <x:v>2012-10-29</x:v>
      </x:c>
      <x:c r="D73" s="1" t="str">
        <x:v>Austria</x:v>
      </x:c>
      <x:c r="E73" s="8" t="n">
        <x:v>594</x:v>
      </x:c>
      <x:c r="F73" s="1" t="str">
        <x:v>分</x:v>
      </x:c>
      <x:c r="G73" s="1" t="str">
        <x:v>Chinook 数值，教学元/分</x:v>
      </x:c>
    </x:row>
    <x:row r="74" ht="23" customHeight="1">
      <x:c r="A74" s="6" t="str">
        <x:v>319</x:v>
      </x:c>
      <x:c r="B74" s="6" t="str">
        <x:v>00013 </x:v>
      </x:c>
      <x:c r="C74" s="7" t="d">
        <x:v>2012-11-01T00:00:00.000Z</x:v>
      </x:c>
      <x:c r="D74" s="1" t="str">
        <x:v>Brazil</x:v>
      </x:c>
      <x:c r="E74" s="8" t="n">
        <x:v>8.91</x:v>
      </x:c>
      <x:c r="F74" s="1" t="str">
        <x:v>元</x:v>
      </x:c>
      <x:c r="G74" s="1" t="str">
        <x:v>Chinook 数值，教学元/分</x:v>
      </x:c>
    </x:row>
    <x:row r="75" ht="23" customHeight="1">
      <x:c r="A75" s="6" t="str">
        <x:v>320</x:v>
      </x:c>
      <x:c r="B75" s="6" t="str">
        <x:v>00022 </x:v>
      </x:c>
      <x:c r="C75" s="7" t="str">
        <x:v>2012/11/06</x:v>
      </x:c>
      <x:c r="D75" s="1" t="str">
        <x:v>USA</x:v>
      </x:c>
      <x:c r="E75" s="8" t="n">
        <x:v>1386</x:v>
      </x:c>
      <x:c r="F75" s="1" t="str">
        <x:v>分</x:v>
      </x:c>
      <x:c r="G75" s="1" t="str">
        <x:v>Chinook 数值，教学元/分</x:v>
      </x:c>
    </x:row>
    <x:row r="76" ht="23" customHeight="1">
      <x:c r="A76" s="6" t="str">
        <x:v>321</x:v>
      </x:c>
      <x:c r="B76" s="6" t="str">
        <x:v>00036 </x:v>
      </x:c>
      <x:c r="C76" s="7" t="str">
        <x:v>2012-11-14</x:v>
      </x:c>
      <x:c r="D76" s="1" t="str">
        <x:v>Germany</x:v>
      </x:c>
      <x:c r="E76" s="8" t="n">
        <x:v>0.99</x:v>
      </x:c>
      <x:c r="F76" s="1" t="str">
        <x:v>元</x:v>
      </x:c>
      <x:c r="G76" s="1" t="str">
        <x:v>Chinook 数值，教学元/分</x:v>
      </x:c>
    </x:row>
    <x:row r="77" ht="23" customHeight="1">
      <x:c r="A77" s="6" t="str">
        <x:v>322</x:v>
      </x:c>
      <x:c r="B77" s="9" t="n">
        <x:v>37</x:v>
      </x:c>
      <x:c r="C77" s="7" t="d">
        <x:v>2012-11-27T00:00:00.000Z</x:v>
      </x:c>
      <x:c r="D77" s="1" t="str">
        <x:v>Germany</x:v>
      </x:c>
      <x:c r="E77" s="8" t="n">
        <x:v>198</x:v>
      </x:c>
      <x:c r="F77" s="1" t="str">
        <x:v>分</x:v>
      </x:c>
      <x:c r="G77" s="1" t="str">
        <x:v>Chinook 数值，教学元/分</x:v>
      </x:c>
    </x:row>
    <x:row r="78" ht="23" customHeight="1">
      <x:c r="A78" s="6" t="str">
        <x:v>323</x:v>
      </x:c>
      <x:c r="B78" s="6" t="str">
        <x:v>00039 </x:v>
      </x:c>
      <x:c r="C78" s="7" t="str">
        <x:v>2012/11/27</x:v>
      </x:c>
      <x:c r="D78" s="1" t="str">
        <x:v>France</x:v>
      </x:c>
      <x:c r="E78" s="8" t="n">
        <x:v>1.98</x:v>
      </x:c>
      <x:c r="F78" s="1" t="str">
        <x:v>元</x:v>
      </x:c>
      <x:c r="G78" s="1" t="str">
        <x:v>Chinook 数值，教学元/分</x:v>
      </x:c>
    </x:row>
    <x:row r="79" ht="23" customHeight="1">
      <x:c r="A79" s="6" t="str">
        <x:v>324</x:v>
      </x:c>
      <x:c r="B79" s="6" t="str">
        <x:v>00041 </x:v>
      </x:c>
      <x:c r="C79" s="7" t="str">
        <x:v>2012-11-28</x:v>
      </x:c>
      <x:c r="D79" s="1" t="str">
        <x:v>France</x:v>
      </x:c>
      <x:c r="E79" s="8" t="n">
        <x:v>396</x:v>
      </x:c>
      <x:c r="F79" s="1" t="str">
        <x:v>分</x:v>
      </x:c>
      <x:c r="G79" s="1" t="str">
        <x:v>Chinook 数值，教学元/分</x:v>
      </x:c>
    </x:row>
    <x:row r="80" ht="23" customHeight="1">
      <x:c r="A80" s="6" t="str">
        <x:v>325</x:v>
      </x:c>
      <x:c r="B80" s="6" t="str">
        <x:v>00045 </x:v>
      </x:c>
      <x:c r="C80" s="7" t="d">
        <x:v>2012-11-29T00:00:00.000Z</x:v>
      </x:c>
      <x:c r="D80" s="1" t="str">
        <x:v>Hungary</x:v>
      </x:c>
      <x:c r="E80" s="8" t="n">
        <x:v>5.94</x:v>
      </x:c>
      <x:c r="F80" s="1" t="str">
        <x:v>元</x:v>
      </x:c>
      <x:c r="G80" s="1" t="str">
        <x:v>Chinook 数值，教学元/分</x:v>
      </x:c>
    </x:row>
    <x:row r="81" ht="23" customHeight="1">
      <x:c r="A81" s="6" t="str">
        <x:v>326</x:v>
      </x:c>
      <x:c r="B81" s="9" t="n">
        <x:v>51</x:v>
      </x:c>
      <x:c r="C81" s="7" t="str">
        <x:v>2012/12/02</x:v>
      </x:c>
      <x:c r="D81" s="1" t="str">
        <x:v>Sweden</x:v>
      </x:c>
      <x:c r="E81" s="8" t="n">
        <x:v>891</x:v>
      </x:c>
      <x:c r="F81" s="1" t="str">
        <x:v>分</x:v>
      </x:c>
      <x:c r="G81" s="1" t="str">
        <x:v>Chinook 数值，教学元/分</x:v>
      </x:c>
    </x:row>
    <x:row r="82" ht="23" customHeight="1">
      <x:c r="A82" s="6" t="str">
        <x:v>327</x:v>
      </x:c>
      <x:c r="B82" s="6" t="str">
        <x:v>00001 </x:v>
      </x:c>
      <x:c r="C82" s="7" t="str">
        <x:v>2012-12-07</x:v>
      </x:c>
      <x:c r="D82" s="1" t="str">
        <x:v>Brazil</x:v>
      </x:c>
      <x:c r="E82" s="8" t="n">
        <x:v>13.86</x:v>
      </x:c>
      <x:c r="F82" s="1" t="str">
        <x:v>元</x:v>
      </x:c>
      <x:c r="G82" s="1" t="str">
        <x:v>Chinook 数值，教学元/分</x:v>
      </x:c>
    </x:row>
    <x:row r="83" ht="23" customHeight="1">
      <x:c r="A83" s="6" t="str">
        <x:v>328</x:v>
      </x:c>
      <x:c r="B83" s="6" t="str">
        <x:v>00015 </x:v>
      </x:c>
      <x:c r="C83" s="7" t="d">
        <x:v>2012-12-15T00:00:00.000Z</x:v>
      </x:c>
      <x:c r="D83" s="1" t="str">
        <x:v>Canada</x:v>
      </x:c>
      <x:c r="E83" s="8" t="n">
        <x:v>99</x:v>
      </x:c>
      <x:c r="F83" s="1" t="str">
        <x:v>分</x:v>
      </x:c>
      <x:c r="G83" s="1" t="str">
        <x:v>Chinook 数值，教学元/分</x:v>
      </x:c>
    </x:row>
    <x:row r="84" ht="23" customHeight="1">
      <x:c r="A84" s="6" t="str">
        <x:v>329</x:v>
      </x:c>
      <x:c r="B84" s="6" t="str">
        <x:v>00016 </x:v>
      </x:c>
      <x:c r="C84" s="7" t="str">
        <x:v>2012/12/28</x:v>
      </x:c>
      <x:c r="D84" s="1" t="str">
        <x:v>USA</x:v>
      </x:c>
      <x:c r="E84" s="8" t="n">
        <x:v>1.98</x:v>
      </x:c>
      <x:c r="F84" s="1" t="str">
        <x:v>元</x:v>
      </x:c>
      <x:c r="G84" s="1" t="str">
        <x:v>Chinook 数值，教学元/分</x:v>
      </x:c>
    </x:row>
    <x:row r="85" ht="23" customHeight="1">
      <x:c r="A85" s="6" t="str">
        <x:v>330</x:v>
      </x:c>
      <x:c r="B85" s="9" t="n">
        <x:v>18</x:v>
      </x:c>
      <x:c r="C85" s="7" t="str">
        <x:v>2012-12-28</x:v>
      </x:c>
      <x:c r="D85" s="1" t="str">
        <x:v>USA</x:v>
      </x:c>
      <x:c r="E85" s="8" t="n">
        <x:v>198</x:v>
      </x:c>
      <x:c r="F85" s="1" t="str">
        <x:v>分</x:v>
      </x:c>
      <x:c r="G85" s="1" t="str">
        <x:v>Chinook 数值，教学元/分</x:v>
      </x:c>
    </x:row>
    <x:row r="86" ht="23" customHeight="1">
      <x:c r="A86" s="6" t="str">
        <x:v>331</x:v>
      </x:c>
      <x:c r="B86" s="6" t="str">
        <x:v>00020 </x:v>
      </x:c>
      <x:c r="C86" s="7" t="d">
        <x:v>2012-12-29T00:00:00.000Z</x:v>
      </x:c>
      <x:c r="D86" s="1" t="str">
        <x:v>USA</x:v>
      </x:c>
      <x:c r="E86" s="8" t="n">
        <x:v>3.96</x:v>
      </x:c>
      <x:c r="F86" s="1" t="str">
        <x:v>元</x:v>
      </x:c>
      <x:c r="G86" s="1" t="str">
        <x:v>Chinook 数值，教学元/分</x:v>
      </x:c>
    </x:row>
    <x:row r="87" ht="23" customHeight="1">
      <x:c r="A87" s="6" t="str">
        <x:v>332</x:v>
      </x:c>
      <x:c r="B87" s="6" t="str">
        <x:v>00024 </x:v>
      </x:c>
      <x:c r="C87" s="7" t="str">
        <x:v>2012/12/30</x:v>
      </x:c>
      <x:c r="D87" s="1" t="str">
        <x:v>USA</x:v>
      </x:c>
      <x:c r="E87" s="8" t="n">
        <x:v>594</x:v>
      </x:c>
      <x:c r="F87" s="1" t="str">
        <x:v>分</x:v>
      </x:c>
      <x:c r="G87" s="1" t="str">
        <x:v>Chinook 数值，教学元/分</x:v>
      </x:c>
    </x:row>
    <x:row r="88" ht="23" customHeight="1">
      <x:c r="A88" s="6" t="str">
        <x:v>合计</x:v>
      </x:c>
      <x:c r="B88" s="6"/>
      <x:c r="C88" s="7"/>
      <x:c r="D88" s="1"/>
      <x:c r="E88" s="8" t="n">
        <x:v>477.53</x:v>
      </x:c>
      <x:c r="F88" s="1" t="str">
        <x:v>元</x:v>
      </x:c>
      <x:c r="G88" s="1" t="str">
        <x:v>显示合计，不是业务事实</x:v>
      </x:c>
    </x:row>
    <x:row r="89" ht="23" customHeight="1">
      <x:c r="A89" s="6" t="str">
        <x:v>TEACH-DATE</x:v>
      </x:c>
      <x:c r="B89" s="6" t="str">
        <x:v>00026</x:v>
      </x:c>
      <x:c r="C89" s="7" t="str">
        <x:v>03/04/2012</x:v>
      </x:c>
      <x:c r="D89" s="1" t="str">
        <x:v>USA</x:v>
      </x:c>
      <x:c r="E89" s="8" t="n">
        <x:v>1</x:v>
      </x:c>
      <x:c r="F89" s="1" t="str">
        <x:v>元</x:v>
      </x:c>
      <x:c r="G89" s="1" t="str">
        <x:v>教学待确认日期</x:v>
      </x:c>
    </x:row>
    <x:row r="90" ht="23" customHeight="1">
      <x:c r="A90" s="6" t="str">
        <x:v>TEACH-UNIT</x:v>
      </x:c>
      <x:c r="B90" s="6" t="str">
        <x:v>00026</x:v>
      </x:c>
      <x:c r="C90" s="7" t="str">
        <x:v>2012-12-31</x:v>
      </x:c>
      <x:c r="D90" s="1" t="str">
        <x:v>USA</x:v>
      </x:c>
      <x:c r="E90" s="8" t="n">
        <x:v>1</x:v>
      </x:c>
      <x:c r="F90" s="1" t="str">
        <x:v>未知</x:v>
      </x:c>
      <x:c r="G90" s="1" t="str">
        <x:v>教学待确认单位</x:v>
      </x:c>
    </x:row>
    <x:row r="91" ht="23" customHeight="1">
      <x:c r="A91" s="6" t="str">
        <x:v>TEACH-FORMULA</x:v>
      </x:c>
      <x:c r="B91" s="6" t="str">
        <x:v>00026</x:v>
      </x:c>
      <x:c r="C91" s="7" t="str">
        <x:v>2012-12-31</x:v>
      </x:c>
      <x:c r="D91" s="1" t="str">
        <x:v>USA</x:v>
      </x:c>
      <x:c r="E91" s="8" t="n">
        <x:f>1+1</x:f>
        <x:v>2</x:v>
      </x:c>
      <x:c r="F91" s="1" t="str">
        <x:v>元</x:v>
      </x:c>
      <x:c r="G91" s="1" t="str">
        <x:v>教学公式，固定值导入合同不接受</x:v>
      </x:c>
    </x:row>
  </x:sheetData>
  <x:mergeCells>
    <x:mergeCell ref="A1:G1"/>
  </x:mergeCells>
  <x:pageMargins left="0.7" right="0.7" top="0.75" bottom="0.75" header="0.3" footer="0.3"/>
</x:worksheet>
</file>